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445" windowHeight="51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<sst xmlns="http://schemas.openxmlformats.org/spreadsheetml/2006/main" count="3" uniqueCount="3">
  <si>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Arbeitsauftrag:</t>
  </si>
  <si>
    <t>Arbeit beenden: Dokument schliessen und bei der Frage "Sollen Ihre….." auf "nein" klicken.</t>
  </si>
  <si>
    <t>Ergänze die Brüche auf 3 4/9. Schreibe in das farbige Feld.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</si>
</sst>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?/8"/>
    <numFmt numFmtId="165" formatCode="#\ ???/???"/>
    <numFmt numFmtId="166" formatCode="#\ ?/1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3" fontId="6" fillId="0" borderId="0" xfId="0" applyNumberFormat="1" applyFont="1" applyBorder="1" applyAlignment="1">
      <alignment/>
    </xf>
    <xf numFmtId="13" fontId="6" fillId="0" borderId="0" xfId="0" applyNumberFormat="1" applyFont="1" applyAlignment="1">
      <alignment/>
    </xf>
    <xf numFmtId="0" fontId="6" fillId="2" borderId="0" xfId="0" applyFont="1" applyFill="1" applyBorder="1" applyAlignment="1">
      <alignment/>
    </xf>
    <xf numFmtId="1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3" fontId="6" fillId="3" borderId="0" xfId="0" applyNumberFormat="1" applyFont="1" applyFill="1" applyBorder="1" applyAlignment="1">
      <alignment horizontal="center"/>
    </xf>
    <xf numFmtId="13" fontId="6" fillId="3" borderId="0" xfId="0" applyNumberFormat="1" applyFont="1" applyFill="1" applyBorder="1" applyAlignment="1" applyProtection="1">
      <alignment horizontal="center"/>
      <protection locked="0"/>
    </xf>
    <xf numFmtId="164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B8" sqref="B8"/>
    </sheetView>
  </sheetViews>
  <sheetFormatPr defaultColWidth="11.421875" defaultRowHeight="12.75"/>
  <cols>
    <col min="3" max="3" width="16.00390625" style="0" customWidth="1"/>
    <col min="4" max="4" width="10.8515625" style="0" customWidth="1"/>
  </cols>
  <sheetData>
    <row r="1" s="3" customFormat="1" ht="26.25">
      <c r="A1" s="3" t="s">
        <v>0</v>
      </c>
    </row>
    <row r="3" s="2" customFormat="1" ht="18">
      <c r="A3" s="2" t="s">
        <v>2</v>
      </c>
    </row>
    <row r="4" s="2" customFormat="1" ht="18"/>
    <row r="5" s="2" customFormat="1" ht="18"/>
    <row r="6" spans="1:10" s="9" customFormat="1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11" customFormat="1" ht="15">
      <c r="A7" s="13">
        <v>0.25</v>
      </c>
      <c r="B7" s="13">
        <v>0.6666666666666666</v>
      </c>
      <c r="C7" s="14">
        <v>0.5</v>
      </c>
      <c r="D7" s="13">
        <v>0.875</v>
      </c>
      <c r="E7" s="13">
        <v>0.6</v>
      </c>
      <c r="F7" s="13">
        <v>0.42857142857142855</v>
      </c>
      <c r="G7" s="13">
        <v>0.8333333333333334</v>
      </c>
      <c r="H7" s="13">
        <v>0.5333333333333333</v>
      </c>
      <c r="I7" s="13">
        <v>0.7777777777777778</v>
      </c>
      <c r="J7" s="10"/>
    </row>
    <row r="8" spans="1:10" s="11" customFormat="1" ht="15">
      <c r="A8" s="15">
        <v>3.1944444444444446</v>
      </c>
      <c r="B8" s="16"/>
      <c r="C8" s="17"/>
      <c r="D8" s="16"/>
      <c r="E8" s="16"/>
      <c r="F8" s="16"/>
      <c r="G8" s="16"/>
      <c r="H8" s="16"/>
      <c r="I8" s="16"/>
      <c r="J8" s="10"/>
    </row>
    <row r="9" spans="1:10" s="9" customFormat="1" ht="15">
      <c r="A9" s="18"/>
      <c r="B9" s="18"/>
      <c r="C9" s="18"/>
      <c r="D9" s="18"/>
      <c r="E9" s="18"/>
      <c r="F9" s="18"/>
      <c r="G9" s="18"/>
      <c r="H9" s="18"/>
      <c r="I9" s="18"/>
      <c r="J9" s="8"/>
    </row>
    <row r="10" spans="1:10" s="9" customFormat="1" ht="15">
      <c r="A10" s="19">
        <f aca="true" t="shared" si="0" ref="A10:G10">SUM(A7:A8)</f>
        <v>3.4444444444444446</v>
      </c>
      <c r="B10" s="19">
        <f t="shared" si="0"/>
        <v>0.6666666666666666</v>
      </c>
      <c r="C10" s="19">
        <f t="shared" si="0"/>
        <v>0.5</v>
      </c>
      <c r="D10" s="19">
        <f t="shared" si="0"/>
        <v>0.875</v>
      </c>
      <c r="E10" s="19">
        <f t="shared" si="0"/>
        <v>0.6</v>
      </c>
      <c r="F10" s="19">
        <f t="shared" si="0"/>
        <v>0.42857142857142855</v>
      </c>
      <c r="G10" s="19">
        <f t="shared" si="0"/>
        <v>0.8333333333333334</v>
      </c>
      <c r="H10" s="13">
        <f>SUM(H7,H8)</f>
        <v>0.5333333333333333</v>
      </c>
      <c r="I10" s="19">
        <f>SUM(I7:I8)</f>
        <v>0.7777777777777778</v>
      </c>
      <c r="J10" s="8"/>
    </row>
    <row r="11" spans="1:10" s="9" customFormat="1" ht="15">
      <c r="A11" s="20" t="str">
        <f>IF(A8="","",IF(A10=3.44444444444444,"RICHTIG","FALSCH"))</f>
        <v>RICHTIG</v>
      </c>
      <c r="B11" s="20">
        <f aca="true" t="shared" si="1" ref="B11:I11">IF(B8="","",IF(B10=3.44444444444444,"RICHTIG","FALSCH"))</f>
      </c>
      <c r="C11" s="20">
        <f t="shared" si="1"/>
      </c>
      <c r="D11" s="20">
        <f t="shared" si="1"/>
      </c>
      <c r="E11" s="20">
        <f t="shared" si="1"/>
      </c>
      <c r="F11" s="20">
        <f t="shared" si="1"/>
      </c>
      <c r="G11" s="20">
        <f t="shared" si="1"/>
      </c>
      <c r="H11" s="20">
        <f t="shared" si="1"/>
      </c>
      <c r="I11" s="20">
        <f t="shared" si="1"/>
      </c>
      <c r="J11" s="8"/>
    </row>
    <row r="12" spans="1:10" s="9" customFormat="1" ht="15">
      <c r="A12" s="18"/>
      <c r="B12" s="18"/>
      <c r="C12" s="20"/>
      <c r="D12" s="18"/>
      <c r="E12" s="18"/>
      <c r="F12" s="18"/>
      <c r="G12" s="18"/>
      <c r="H12" s="18"/>
      <c r="I12" s="18"/>
      <c r="J12" s="8"/>
    </row>
    <row r="13" spans="1:10" s="9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8"/>
    </row>
    <row r="14" spans="1:10" s="9" customFormat="1" ht="15">
      <c r="A14" s="18"/>
      <c r="B14" s="18"/>
      <c r="C14" s="18"/>
      <c r="D14" s="18"/>
      <c r="E14" s="18"/>
      <c r="F14" s="18"/>
      <c r="G14" s="18"/>
      <c r="H14" s="18"/>
      <c r="I14" s="18"/>
      <c r="J14" s="8"/>
    </row>
    <row r="15" spans="1:10" s="11" customFormat="1" ht="15">
      <c r="A15" s="13">
        <v>0.7222222222222222</v>
      </c>
      <c r="B15" s="22">
        <v>0.8</v>
      </c>
      <c r="C15" s="13">
        <v>0.1827956989247312</v>
      </c>
      <c r="D15" s="23">
        <v>0.5714285714285714</v>
      </c>
      <c r="E15" s="13">
        <v>0.3064516129032258</v>
      </c>
      <c r="F15" s="13">
        <v>0.65625</v>
      </c>
      <c r="G15" s="13">
        <v>0.875</v>
      </c>
      <c r="H15" s="13">
        <v>0.8571428571428571</v>
      </c>
      <c r="I15" s="13">
        <v>0.5227272727272727</v>
      </c>
      <c r="J15" s="10"/>
    </row>
    <row r="16" spans="1:10" s="9" customFormat="1" ht="15">
      <c r="A16" s="16"/>
      <c r="B16" s="16"/>
      <c r="C16" s="16"/>
      <c r="D16" s="16"/>
      <c r="E16" s="16"/>
      <c r="F16" s="16"/>
      <c r="G16" s="16"/>
      <c r="H16" s="16"/>
      <c r="I16" s="16"/>
      <c r="J16" s="8"/>
    </row>
    <row r="17" spans="1:10" s="9" customFormat="1" ht="15">
      <c r="A17" s="18"/>
      <c r="B17" s="13"/>
      <c r="C17" s="13"/>
      <c r="D17" s="13"/>
      <c r="E17" s="13"/>
      <c r="F17" s="13"/>
      <c r="G17" s="13"/>
      <c r="H17" s="13"/>
      <c r="I17" s="13"/>
      <c r="J17" s="8"/>
    </row>
    <row r="18" spans="1:10" s="9" customFormat="1" ht="15">
      <c r="A18" s="24">
        <f>SUM(A15:A16)</f>
        <v>0.7222222222222222</v>
      </c>
      <c r="B18" s="24">
        <f aca="true" t="shared" si="2" ref="B18:I18">SUM(B15:B16)</f>
        <v>0.8</v>
      </c>
      <c r="C18" s="24">
        <f t="shared" si="2"/>
        <v>0.1827956989247312</v>
      </c>
      <c r="D18" s="24">
        <f t="shared" si="2"/>
        <v>0.5714285714285714</v>
      </c>
      <c r="E18" s="24">
        <f t="shared" si="2"/>
        <v>0.3064516129032258</v>
      </c>
      <c r="F18" s="24">
        <f t="shared" si="2"/>
        <v>0.65625</v>
      </c>
      <c r="G18" s="24">
        <f t="shared" si="2"/>
        <v>0.875</v>
      </c>
      <c r="H18" s="24">
        <f t="shared" si="2"/>
        <v>0.8571428571428571</v>
      </c>
      <c r="I18" s="24">
        <f t="shared" si="2"/>
        <v>0.5227272727272727</v>
      </c>
      <c r="J18" s="8"/>
    </row>
    <row r="19" spans="1:10" s="9" customFormat="1" ht="15">
      <c r="A19" s="20">
        <f>IF(A16="","",IF(A18=3.44444444444444,"RICHTIG","FALSCH"))</f>
      </c>
      <c r="B19" s="20">
        <f aca="true" t="shared" si="3" ref="B19:I19">IF(B16="","",IF(B18=3.44444444444444,"RICHTIG","FALSCH"))</f>
      </c>
      <c r="C19" s="20">
        <f t="shared" si="3"/>
      </c>
      <c r="D19" s="20">
        <f t="shared" si="3"/>
      </c>
      <c r="E19" s="20">
        <f t="shared" si="3"/>
      </c>
      <c r="F19" s="20">
        <f t="shared" si="3"/>
      </c>
      <c r="G19" s="20">
        <f t="shared" si="3"/>
      </c>
      <c r="H19" s="20">
        <f t="shared" si="3"/>
      </c>
      <c r="I19" s="20">
        <f t="shared" si="3"/>
      </c>
      <c r="J19" s="8"/>
    </row>
    <row r="20" spans="1:10" s="9" customFormat="1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s="9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8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="7" customFormat="1" ht="18">
      <c r="A24" s="7" t="s">
        <v>1</v>
      </c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5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sheetProtection password="CC98" sheet="1" objects="1" scenarios="1" selectLockedCells="1"/>
  <conditionalFormatting sqref="F29 A11:I11 A19:I19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Scholz</dc:creator>
  <cp:keywords/>
  <dc:description/>
  <cp:lastModifiedBy>Benutzer</cp:lastModifiedBy>
  <dcterms:created xsi:type="dcterms:W3CDTF">2004-10-11T14:27:24Z</dcterms:created>
  <dcterms:modified xsi:type="dcterms:W3CDTF">2004-10-27T14:35:39Z</dcterms:modified>
  <cp:category/>
  <cp:version/>
  <cp:contentType/>
  <cp:contentStatus/>
</cp:coreProperties>
</file>